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10395" activeTab="1"/>
  </bookViews>
  <sheets>
    <sheet name="小学生" sheetId="1" r:id="rId1"/>
    <sheet name="中学生" sheetId="2" r:id="rId2"/>
    <sheet name="Sheet1" sheetId="3" r:id="rId3"/>
  </sheets>
  <definedNames>
    <definedName name="_xlnm.Print_Area" localSheetId="0">小学生!$A$1:$L$31</definedName>
    <definedName name="_xlnm.Print_Area" localSheetId="1">中学生!$A$1:$L$29</definedName>
  </definedNames>
  <calcPr calcId="144525"/>
</workbook>
</file>

<file path=xl/sharedStrings.xml><?xml version="1.0" encoding="utf-8"?>
<sst xmlns="http://schemas.openxmlformats.org/spreadsheetml/2006/main" count="34">
  <si>
    <t>第41回新発田市少年少女バドミントン大会参加申込書</t>
  </si>
  <si>
    <t>団体名</t>
  </si>
  <si>
    <t>小学生</t>
  </si>
  <si>
    <t>責任者氏名</t>
  </si>
  <si>
    <t>住所</t>
  </si>
  <si>
    <t>〒</t>
  </si>
  <si>
    <t>電話</t>
  </si>
  <si>
    <t>男　子</t>
  </si>
  <si>
    <t>女　子</t>
  </si>
  <si>
    <t>区分</t>
  </si>
  <si>
    <t>種目</t>
  </si>
  <si>
    <t>氏名</t>
  </si>
  <si>
    <t>所属名</t>
  </si>
  <si>
    <t>学年</t>
  </si>
  <si>
    <t>複
１</t>
  </si>
  <si>
    <t>複
２</t>
  </si>
  <si>
    <t>複
３</t>
  </si>
  <si>
    <t>複
４</t>
  </si>
  <si>
    <t>小学生Ａ</t>
  </si>
  <si>
    <t>単
１</t>
  </si>
  <si>
    <t>単
２</t>
  </si>
  <si>
    <t>単
３</t>
  </si>
  <si>
    <t>単
４</t>
  </si>
  <si>
    <t>小学生Ｂ（４年生以下）</t>
  </si>
  <si>
    <t>●所属は８文字以内で入力ください</t>
  </si>
  <si>
    <t>●学年は半角で入力してください</t>
  </si>
  <si>
    <t>●小中どちらかのみの参加の場合参加しないシートを削除してください。</t>
  </si>
  <si>
    <t>●各団体クラスごとにランキング順に記入してください。</t>
  </si>
  <si>
    <t>参加料</t>
  </si>
  <si>
    <t>×</t>
  </si>
  <si>
    <t>人＝</t>
  </si>
  <si>
    <t>円</t>
  </si>
  <si>
    <t>中学生</t>
  </si>
  <si>
    <t>（　　　　　　）</t>
  </si>
</sst>
</file>

<file path=xl/styles.xml><?xml version="1.0" encoding="utf-8"?>
<styleSheet xmlns="http://schemas.openxmlformats.org/spreadsheetml/2006/main">
  <numFmts count="5">
    <numFmt numFmtId="176" formatCode="[$¥-411]#,##0_);[Red]\([$¥-411]#,##0\)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43" formatCode="_ * #,##0.00_ ;_ * \-#,##0.00_ ;_ * &quot;-&quot;??_ ;_ @_ "/>
  </numFmts>
  <fonts count="27">
    <font>
      <sz val="11"/>
      <name val="ＭＳ Ｐゴシック"/>
      <charset val="128"/>
    </font>
    <font>
      <sz val="10"/>
      <name val="ＭＳ 明朝"/>
      <charset val="128"/>
    </font>
    <font>
      <sz val="14"/>
      <name val="ＭＳ 明朝"/>
      <charset val="128"/>
    </font>
    <font>
      <sz val="11"/>
      <name val="ＭＳ 明朝"/>
      <charset val="128"/>
    </font>
    <font>
      <b/>
      <sz val="16"/>
      <name val="ＭＳ 明朝"/>
      <charset val="128"/>
    </font>
    <font>
      <b/>
      <sz val="10"/>
      <name val="ＭＳ 明朝"/>
      <charset val="128"/>
    </font>
    <font>
      <sz val="16"/>
      <name val="ＭＳ 明朝"/>
      <charset val="128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 textRotation="255" shrinkToFit="1"/>
    </xf>
    <xf numFmtId="177" fontId="6" fillId="0" borderId="9" xfId="3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XEU44"/>
  <sheetViews>
    <sheetView view="pageBreakPreview" zoomScaleNormal="100" zoomScaleSheetLayoutView="100" topLeftCell="A11" workbookViewId="0">
      <selection activeCell="G31" sqref="G31:H31"/>
    </sheetView>
  </sheetViews>
  <sheetFormatPr defaultColWidth="9" defaultRowHeight="21.75" customHeight="1"/>
  <cols>
    <col min="1" max="1" width="2.625" style="3" customWidth="1"/>
    <col min="2" max="3" width="4.625" style="3" customWidth="1"/>
    <col min="4" max="4" width="21" style="3" customWidth="1"/>
    <col min="5" max="5" width="11.375" style="3" customWidth="1"/>
    <col min="6" max="6" width="5.25" style="3" customWidth="1"/>
    <col min="7" max="7" width="3.625" style="3" customWidth="1"/>
    <col min="8" max="9" width="4.5" style="3" customWidth="1"/>
    <col min="10" max="10" width="21" style="3" customWidth="1"/>
    <col min="11" max="11" width="11.25" style="3" customWidth="1"/>
    <col min="12" max="13" width="4.875" style="3" customWidth="1"/>
    <col min="14" max="14" width="9" style="3"/>
    <col min="15" max="15" width="11.125" style="3" customWidth="1"/>
    <col min="16" max="16" width="9" style="3"/>
    <col min="17" max="17" width="1.625" style="3" customWidth="1"/>
    <col min="18" max="16384" width="9" style="3"/>
  </cols>
  <sheetData>
    <row r="1" customHeight="1" spans="2:13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8.75" customHeight="1"/>
    <row r="3" s="1" customFormat="1" ht="39.95" customHeight="1" spans="2:13">
      <c r="B3" s="6" t="s">
        <v>1</v>
      </c>
      <c r="C3" s="6"/>
      <c r="D3" s="7"/>
      <c r="E3" s="7"/>
      <c r="F3" s="8"/>
      <c r="G3" s="8"/>
      <c r="H3" s="8"/>
      <c r="I3" s="37"/>
      <c r="J3" s="38" t="s">
        <v>2</v>
      </c>
      <c r="K3" s="39"/>
      <c r="L3" s="40"/>
      <c r="M3" s="40"/>
    </row>
    <row r="4" s="1" customFormat="1" ht="5.25" customHeight="1" spans="2:11">
      <c r="B4" s="9"/>
      <c r="C4" s="9"/>
      <c r="D4" s="10"/>
      <c r="E4" s="10"/>
      <c r="F4" s="10"/>
      <c r="G4" s="10"/>
      <c r="H4" s="9"/>
      <c r="I4" s="9"/>
      <c r="J4" s="41"/>
      <c r="K4" s="41"/>
    </row>
    <row r="5" s="1" customFormat="1" ht="21" customHeight="1" spans="2:11">
      <c r="B5" s="11" t="s">
        <v>3</v>
      </c>
      <c r="C5" s="11"/>
      <c r="D5" s="12"/>
      <c r="E5" s="13"/>
      <c r="F5" s="7" t="s">
        <v>4</v>
      </c>
      <c r="G5" s="7"/>
      <c r="H5" s="14" t="s">
        <v>5</v>
      </c>
      <c r="I5" s="14"/>
      <c r="J5" s="14"/>
      <c r="K5" s="14"/>
    </row>
    <row r="6" s="1" customFormat="1" ht="21" customHeight="1" spans="2:11">
      <c r="B6" s="11"/>
      <c r="C6" s="11"/>
      <c r="D6" s="15"/>
      <c r="E6" s="16"/>
      <c r="F6" s="7" t="s">
        <v>6</v>
      </c>
      <c r="G6" s="7"/>
      <c r="H6" s="7"/>
      <c r="I6" s="7"/>
      <c r="J6" s="7"/>
      <c r="K6" s="7"/>
    </row>
    <row r="7" s="1" customFormat="1" ht="6.75" customHeight="1" spans="2:12">
      <c r="B7" s="17"/>
      <c r="C7" s="17"/>
      <c r="D7" s="17"/>
      <c r="E7" s="17"/>
      <c r="F7" s="17"/>
      <c r="G7" s="17"/>
      <c r="H7" s="17"/>
      <c r="I7" s="17"/>
      <c r="J7" s="41"/>
      <c r="K7" s="41"/>
      <c r="L7" s="41"/>
    </row>
    <row r="8" s="2" customFormat="1" ht="30" customHeight="1" spans="2:13">
      <c r="B8" s="18" t="s">
        <v>7</v>
      </c>
      <c r="C8" s="18"/>
      <c r="D8" s="18"/>
      <c r="E8" s="18"/>
      <c r="F8" s="18"/>
      <c r="G8" s="19"/>
      <c r="H8" s="20" t="s">
        <v>8</v>
      </c>
      <c r="I8" s="42"/>
      <c r="J8" s="42"/>
      <c r="K8" s="42"/>
      <c r="L8" s="43"/>
      <c r="M8" s="19"/>
    </row>
    <row r="9" s="1" customFormat="1" ht="30" customHeight="1" spans="2:13">
      <c r="B9" s="21" t="s">
        <v>9</v>
      </c>
      <c r="C9" s="21" t="s">
        <v>10</v>
      </c>
      <c r="D9" s="21" t="s">
        <v>11</v>
      </c>
      <c r="E9" s="21" t="s">
        <v>12</v>
      </c>
      <c r="F9" s="21" t="s">
        <v>13</v>
      </c>
      <c r="G9" s="22"/>
      <c r="H9" s="21" t="s">
        <v>9</v>
      </c>
      <c r="I9" s="27" t="s">
        <v>10</v>
      </c>
      <c r="J9" s="27" t="s">
        <v>11</v>
      </c>
      <c r="K9" s="21" t="s">
        <v>12</v>
      </c>
      <c r="L9" s="27" t="s">
        <v>13</v>
      </c>
      <c r="M9" s="40"/>
    </row>
    <row r="10" s="1" customFormat="1" ht="30" customHeight="1" spans="2:17">
      <c r="B10" s="23" t="s">
        <v>2</v>
      </c>
      <c r="C10" s="24" t="s">
        <v>14</v>
      </c>
      <c r="D10" s="25"/>
      <c r="E10" s="25"/>
      <c r="F10" s="25"/>
      <c r="H10" s="23" t="s">
        <v>2</v>
      </c>
      <c r="I10" s="24" t="s">
        <v>14</v>
      </c>
      <c r="J10" s="25"/>
      <c r="K10" s="25"/>
      <c r="L10" s="25"/>
      <c r="M10" s="41"/>
      <c r="O10" s="1" t="str">
        <f t="shared" ref="O10:Q10" si="0">IF(D10&lt;&gt;"",D10,"")</f>
        <v/>
      </c>
      <c r="P10" s="1" t="str">
        <f t="shared" si="0"/>
        <v/>
      </c>
      <c r="Q10" s="1" t="str">
        <f t="shared" si="0"/>
        <v/>
      </c>
    </row>
    <row r="11" s="1" customFormat="1" ht="30" customHeight="1" spans="2:17">
      <c r="B11" s="26"/>
      <c r="C11" s="27"/>
      <c r="D11" s="25"/>
      <c r="E11" s="25"/>
      <c r="F11" s="25"/>
      <c r="H11" s="26"/>
      <c r="I11" s="27"/>
      <c r="J11" s="25"/>
      <c r="K11" s="25"/>
      <c r="L11" s="25"/>
      <c r="M11" s="41"/>
      <c r="O11" s="1" t="str">
        <f t="shared" ref="O11:Q11" si="1">IF(D11&lt;&gt;"",D11,"")</f>
        <v/>
      </c>
      <c r="P11" s="1" t="str">
        <f t="shared" si="1"/>
        <v/>
      </c>
      <c r="Q11" s="1" t="str">
        <f t="shared" si="1"/>
        <v/>
      </c>
    </row>
    <row r="12" s="1" customFormat="1" ht="30" customHeight="1" spans="2:17">
      <c r="B12" s="26"/>
      <c r="C12" s="24" t="s">
        <v>15</v>
      </c>
      <c r="D12" s="25"/>
      <c r="E12" s="25"/>
      <c r="F12" s="25"/>
      <c r="H12" s="26"/>
      <c r="I12" s="24" t="s">
        <v>15</v>
      </c>
      <c r="J12" s="25"/>
      <c r="K12" s="25"/>
      <c r="L12" s="25"/>
      <c r="M12" s="41"/>
      <c r="O12" s="1" t="str">
        <f t="shared" ref="O12:Q12" si="2">IF(D12&lt;&gt;"",D12,"")</f>
        <v/>
      </c>
      <c r="P12" s="1" t="str">
        <f t="shared" si="2"/>
        <v/>
      </c>
      <c r="Q12" s="1" t="str">
        <f t="shared" si="2"/>
        <v/>
      </c>
    </row>
    <row r="13" s="1" customFormat="1" ht="30" customHeight="1" spans="2:17">
      <c r="B13" s="26"/>
      <c r="C13" s="27"/>
      <c r="D13" s="25"/>
      <c r="E13" s="25"/>
      <c r="F13" s="25"/>
      <c r="H13" s="26"/>
      <c r="I13" s="27"/>
      <c r="J13" s="25"/>
      <c r="K13" s="25"/>
      <c r="L13" s="25"/>
      <c r="M13" s="41"/>
      <c r="O13" s="1" t="str">
        <f t="shared" ref="O13:Q13" si="3">IF(D13&lt;&gt;"",D13,"")</f>
        <v/>
      </c>
      <c r="P13" s="1" t="str">
        <f t="shared" si="3"/>
        <v/>
      </c>
      <c r="Q13" s="1" t="str">
        <f t="shared" si="3"/>
        <v/>
      </c>
    </row>
    <row r="14" s="1" customFormat="1" ht="30" customHeight="1" spans="2:17">
      <c r="B14" s="26"/>
      <c r="C14" s="24" t="s">
        <v>16</v>
      </c>
      <c r="D14" s="25"/>
      <c r="E14" s="25"/>
      <c r="F14" s="25"/>
      <c r="H14" s="26"/>
      <c r="I14" s="24" t="s">
        <v>16</v>
      </c>
      <c r="J14" s="25"/>
      <c r="K14" s="25"/>
      <c r="L14" s="25"/>
      <c r="M14" s="41"/>
      <c r="O14" s="1" t="str">
        <f t="shared" ref="O14:Q14" si="4">IF(D14&lt;&gt;"",D14,"")</f>
        <v/>
      </c>
      <c r="P14" s="1" t="str">
        <f t="shared" si="4"/>
        <v/>
      </c>
      <c r="Q14" s="1" t="str">
        <f t="shared" si="4"/>
        <v/>
      </c>
    </row>
    <row r="15" s="1" customFormat="1" ht="30" customHeight="1" spans="2:17">
      <c r="B15" s="26"/>
      <c r="C15" s="27"/>
      <c r="D15" s="25"/>
      <c r="E15" s="25"/>
      <c r="F15" s="25"/>
      <c r="H15" s="26"/>
      <c r="I15" s="27"/>
      <c r="J15" s="25"/>
      <c r="K15" s="25"/>
      <c r="L15" s="25"/>
      <c r="M15" s="41"/>
      <c r="O15" s="1" t="str">
        <f t="shared" ref="O15:Q15" si="5">IF(D15&lt;&gt;"",D15,"")</f>
        <v/>
      </c>
      <c r="P15" s="1" t="str">
        <f t="shared" si="5"/>
        <v/>
      </c>
      <c r="Q15" s="1" t="str">
        <f t="shared" si="5"/>
        <v/>
      </c>
    </row>
    <row r="16" s="1" customFormat="1" ht="30" customHeight="1" spans="2:17">
      <c r="B16" s="26"/>
      <c r="C16" s="24" t="s">
        <v>17</v>
      </c>
      <c r="D16" s="25"/>
      <c r="E16" s="25"/>
      <c r="F16" s="25"/>
      <c r="H16" s="26"/>
      <c r="I16" s="24" t="s">
        <v>17</v>
      </c>
      <c r="J16" s="25"/>
      <c r="K16" s="25"/>
      <c r="L16" s="25"/>
      <c r="M16" s="41"/>
      <c r="O16" s="1" t="str">
        <f t="shared" ref="O16:Q16" si="6">IF(D16&lt;&gt;"",D16,"")</f>
        <v/>
      </c>
      <c r="P16" s="1" t="str">
        <f t="shared" si="6"/>
        <v/>
      </c>
      <c r="Q16" s="1" t="str">
        <f t="shared" si="6"/>
        <v/>
      </c>
    </row>
    <row r="17" s="1" customFormat="1" ht="30" customHeight="1" spans="2:17">
      <c r="B17" s="26"/>
      <c r="C17" s="27"/>
      <c r="D17" s="25"/>
      <c r="E17" s="25"/>
      <c r="F17" s="25"/>
      <c r="H17" s="26"/>
      <c r="I17" s="27"/>
      <c r="J17" s="25"/>
      <c r="K17" s="25"/>
      <c r="L17" s="25"/>
      <c r="M17" s="41"/>
      <c r="O17" s="1" t="str">
        <f t="shared" ref="O17:Q17" si="7">IF(D17&lt;&gt;"",D17,"")</f>
        <v/>
      </c>
      <c r="P17" s="1" t="str">
        <f t="shared" si="7"/>
        <v/>
      </c>
      <c r="Q17" s="1" t="str">
        <f t="shared" si="7"/>
        <v/>
      </c>
    </row>
    <row r="18" s="1" customFormat="1" ht="30" customHeight="1" spans="2:17">
      <c r="B18" s="23" t="s">
        <v>18</v>
      </c>
      <c r="C18" s="24" t="s">
        <v>19</v>
      </c>
      <c r="D18" s="25"/>
      <c r="E18" s="25"/>
      <c r="F18" s="25"/>
      <c r="H18" s="23" t="s">
        <v>18</v>
      </c>
      <c r="I18" s="24" t="s">
        <v>19</v>
      </c>
      <c r="J18" s="25"/>
      <c r="K18" s="25"/>
      <c r="L18" s="25"/>
      <c r="M18" s="41"/>
      <c r="O18" s="1" t="str">
        <f t="shared" ref="O18:Q18" si="8">IF(D18&lt;&gt;"",D18,"")</f>
        <v/>
      </c>
      <c r="P18" s="1" t="str">
        <f t="shared" si="8"/>
        <v/>
      </c>
      <c r="Q18" s="1" t="str">
        <f t="shared" si="8"/>
        <v/>
      </c>
    </row>
    <row r="19" s="1" customFormat="1" ht="30" customHeight="1" spans="2:17">
      <c r="B19" s="26"/>
      <c r="C19" s="24" t="s">
        <v>20</v>
      </c>
      <c r="D19" s="25"/>
      <c r="E19" s="25"/>
      <c r="F19" s="25"/>
      <c r="H19" s="26"/>
      <c r="I19" s="24" t="s">
        <v>20</v>
      </c>
      <c r="J19" s="25"/>
      <c r="K19" s="25"/>
      <c r="L19" s="25"/>
      <c r="M19" s="41"/>
      <c r="O19" s="1" t="str">
        <f t="shared" ref="O19:Q19" si="9">IF(D19&lt;&gt;"",D19,"")</f>
        <v/>
      </c>
      <c r="P19" s="1" t="str">
        <f t="shared" si="9"/>
        <v/>
      </c>
      <c r="Q19" s="1" t="str">
        <f t="shared" si="9"/>
        <v/>
      </c>
    </row>
    <row r="20" s="1" customFormat="1" ht="30" customHeight="1" spans="2:17">
      <c r="B20" s="26"/>
      <c r="C20" s="24" t="s">
        <v>21</v>
      </c>
      <c r="D20" s="25"/>
      <c r="E20" s="25"/>
      <c r="F20" s="25"/>
      <c r="H20" s="26"/>
      <c r="I20" s="24" t="s">
        <v>21</v>
      </c>
      <c r="J20" s="25"/>
      <c r="K20" s="25"/>
      <c r="L20" s="25"/>
      <c r="M20" s="41"/>
      <c r="O20" s="1" t="str">
        <f t="shared" ref="O20:Q20" si="10">IF(D20&lt;&gt;"",D20,"")</f>
        <v/>
      </c>
      <c r="P20" s="1" t="str">
        <f t="shared" si="10"/>
        <v/>
      </c>
      <c r="Q20" s="1" t="str">
        <f t="shared" si="10"/>
        <v/>
      </c>
    </row>
    <row r="21" s="1" customFormat="1" ht="30" customHeight="1" spans="2:17">
      <c r="B21" s="26"/>
      <c r="C21" s="24" t="s">
        <v>22</v>
      </c>
      <c r="D21" s="25"/>
      <c r="E21" s="25"/>
      <c r="F21" s="25"/>
      <c r="H21" s="26"/>
      <c r="I21" s="24" t="s">
        <v>22</v>
      </c>
      <c r="J21" s="25"/>
      <c r="K21" s="25"/>
      <c r="L21" s="25"/>
      <c r="M21" s="41"/>
      <c r="O21" s="1" t="str">
        <f t="shared" ref="O21:Q21" si="11">IF(D21&lt;&gt;"",D21,"")</f>
        <v/>
      </c>
      <c r="P21" s="1" t="str">
        <f t="shared" si="11"/>
        <v/>
      </c>
      <c r="Q21" s="1" t="str">
        <f t="shared" si="11"/>
        <v/>
      </c>
    </row>
    <row r="22" s="1" customFormat="1" ht="30" customHeight="1" spans="2:17">
      <c r="B22" s="46" t="s">
        <v>23</v>
      </c>
      <c r="C22" s="24" t="s">
        <v>19</v>
      </c>
      <c r="D22" s="25"/>
      <c r="E22" s="25"/>
      <c r="F22" s="25"/>
      <c r="H22" s="46" t="s">
        <v>23</v>
      </c>
      <c r="I22" s="24" t="s">
        <v>19</v>
      </c>
      <c r="J22" s="25"/>
      <c r="K22" s="25"/>
      <c r="L22" s="25"/>
      <c r="M22" s="41"/>
      <c r="O22" s="1" t="str">
        <f t="shared" ref="O22:Q22" si="12">IF(D22&lt;&gt;"",D22,"")</f>
        <v/>
      </c>
      <c r="P22" s="1" t="str">
        <f t="shared" si="12"/>
        <v/>
      </c>
      <c r="Q22" s="1" t="str">
        <f t="shared" si="12"/>
        <v/>
      </c>
    </row>
    <row r="23" s="1" customFormat="1" ht="30" customHeight="1" spans="2:17">
      <c r="B23" s="46"/>
      <c r="C23" s="24" t="s">
        <v>20</v>
      </c>
      <c r="D23" s="25"/>
      <c r="E23" s="25"/>
      <c r="F23" s="25"/>
      <c r="H23" s="46"/>
      <c r="I23" s="24" t="s">
        <v>20</v>
      </c>
      <c r="J23" s="25"/>
      <c r="K23" s="25"/>
      <c r="L23" s="25"/>
      <c r="M23" s="41"/>
      <c r="O23" s="1" t="str">
        <f t="shared" ref="O23:Q23" si="13">IF(D23&lt;&gt;"",D23,"")</f>
        <v/>
      </c>
      <c r="P23" s="1" t="str">
        <f t="shared" si="13"/>
        <v/>
      </c>
      <c r="Q23" s="1" t="str">
        <f t="shared" si="13"/>
        <v/>
      </c>
    </row>
    <row r="24" s="1" customFormat="1" ht="30" customHeight="1" spans="2:17">
      <c r="B24" s="46"/>
      <c r="C24" s="24" t="s">
        <v>21</v>
      </c>
      <c r="D24" s="25"/>
      <c r="E24" s="25"/>
      <c r="F24" s="25"/>
      <c r="H24" s="46"/>
      <c r="I24" s="24" t="s">
        <v>21</v>
      </c>
      <c r="J24" s="25"/>
      <c r="K24" s="25"/>
      <c r="L24" s="25"/>
      <c r="M24" s="41"/>
      <c r="O24" s="1" t="str">
        <f t="shared" ref="O24:Q24" si="14">IF(D24&lt;&gt;"",D24,"")</f>
        <v/>
      </c>
      <c r="P24" s="1" t="str">
        <f t="shared" si="14"/>
        <v/>
      </c>
      <c r="Q24" s="1" t="str">
        <f t="shared" si="14"/>
        <v/>
      </c>
    </row>
    <row r="25" s="1" customFormat="1" ht="30" customHeight="1" spans="2:17">
      <c r="B25" s="46"/>
      <c r="C25" s="24" t="s">
        <v>22</v>
      </c>
      <c r="D25" s="25"/>
      <c r="E25" s="25"/>
      <c r="F25" s="25"/>
      <c r="H25" s="46"/>
      <c r="I25" s="24" t="s">
        <v>22</v>
      </c>
      <c r="J25" s="25"/>
      <c r="K25" s="25"/>
      <c r="L25" s="25"/>
      <c r="M25" s="41"/>
      <c r="O25" s="1" t="str">
        <f t="shared" ref="O25:Q25" si="15">IF(D25&lt;&gt;"",D25,"")</f>
        <v/>
      </c>
      <c r="P25" s="1" t="str">
        <f t="shared" si="15"/>
        <v/>
      </c>
      <c r="Q25" s="1" t="str">
        <f t="shared" si="15"/>
        <v/>
      </c>
    </row>
    <row r="26" s="1" customFormat="1" ht="34.5" customHeight="1" spans="2:17">
      <c r="B26" s="30" t="s">
        <v>24</v>
      </c>
      <c r="C26" s="29"/>
      <c r="H26" s="28"/>
      <c r="I26" s="29"/>
      <c r="O26" s="1" t="str">
        <f t="shared" ref="O26:Q26" si="16">IF(J10&lt;&gt;"",J10,"")</f>
        <v/>
      </c>
      <c r="P26" s="1" t="str">
        <f t="shared" si="16"/>
        <v/>
      </c>
      <c r="Q26" s="1" t="str">
        <f t="shared" si="16"/>
        <v/>
      </c>
    </row>
    <row r="27" s="1" customFormat="1" ht="27.75" customHeight="1" spans="2:17">
      <c r="B27" s="3" t="s">
        <v>25</v>
      </c>
      <c r="C27" s="29"/>
      <c r="H27" s="31"/>
      <c r="I27" s="29"/>
      <c r="O27" s="1" t="str">
        <f t="shared" ref="O27:Q27" si="17">IF(J11&lt;&gt;"",J11,"")</f>
        <v/>
      </c>
      <c r="P27" s="1" t="str">
        <f t="shared" si="17"/>
        <v/>
      </c>
      <c r="Q27" s="1" t="str">
        <f t="shared" si="17"/>
        <v/>
      </c>
    </row>
    <row r="28" s="1" customFormat="1" ht="27.75" customHeight="1" spans="2:17">
      <c r="B28" s="3" t="s">
        <v>26</v>
      </c>
      <c r="C28" s="29"/>
      <c r="H28" s="31"/>
      <c r="I28" s="29"/>
      <c r="O28" s="1" t="str">
        <f t="shared" ref="O28:Q28" si="18">IF(J12&lt;&gt;"",J12,"")</f>
        <v/>
      </c>
      <c r="P28" s="1" t="str">
        <f t="shared" si="18"/>
        <v/>
      </c>
      <c r="Q28" s="1" t="str">
        <f t="shared" si="18"/>
        <v/>
      </c>
    </row>
    <row r="29" s="1" customFormat="1" ht="27.75" customHeight="1" spans="2:17">
      <c r="B29" s="3" t="s">
        <v>27</v>
      </c>
      <c r="O29" s="1" t="str">
        <f t="shared" ref="O29:Q29" si="19">IF(J13&lt;&gt;"",J13,"")</f>
        <v/>
      </c>
      <c r="P29" s="1" t="str">
        <f t="shared" si="19"/>
        <v/>
      </c>
      <c r="Q29" s="1" t="str">
        <f t="shared" si="19"/>
        <v/>
      </c>
    </row>
    <row r="30" s="1" customFormat="1" ht="13.5" customHeight="1" spans="3:16375">
      <c r="C30" s="3"/>
      <c r="D30" s="3"/>
      <c r="L30" s="3"/>
      <c r="M30" s="3"/>
      <c r="N30" s="3"/>
      <c r="O30" s="1" t="str">
        <f t="shared" ref="O30:Q30" si="20">IF(J14&lt;&gt;"",J14,"")</f>
        <v/>
      </c>
      <c r="P30" s="1" t="str">
        <f t="shared" si="20"/>
        <v/>
      </c>
      <c r="Q30" s="1" t="str">
        <f t="shared" si="20"/>
        <v/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</row>
    <row r="31" ht="40.5" customHeight="1" spans="4:17">
      <c r="D31" s="32" t="s">
        <v>28</v>
      </c>
      <c r="E31" s="33">
        <v>1000</v>
      </c>
      <c r="F31" s="34" t="s">
        <v>29</v>
      </c>
      <c r="G31" s="35">
        <f>COUNTA(D10:D25)+COUNTA(J10:J25)</f>
        <v>0</v>
      </c>
      <c r="H31" s="36"/>
      <c r="I31" s="44" t="s">
        <v>30</v>
      </c>
      <c r="J31" s="47">
        <f>E31*G31</f>
        <v>0</v>
      </c>
      <c r="K31" s="44" t="s">
        <v>31</v>
      </c>
      <c r="O31" s="1" t="str">
        <f t="shared" ref="O31:Q31" si="21">IF(J15&lt;&gt;"",J15,"")</f>
        <v/>
      </c>
      <c r="P31" s="1" t="str">
        <f t="shared" si="21"/>
        <v/>
      </c>
      <c r="Q31" s="1" t="str">
        <f t="shared" si="21"/>
        <v/>
      </c>
    </row>
    <row r="32" customHeight="1" spans="15:17">
      <c r="O32" s="1" t="str">
        <f t="shared" ref="O32:Q32" si="22">IF(J16&lt;&gt;"",J16,"")</f>
        <v/>
      </c>
      <c r="P32" s="1" t="str">
        <f t="shared" si="22"/>
        <v/>
      </c>
      <c r="Q32" s="1" t="str">
        <f t="shared" si="22"/>
        <v/>
      </c>
    </row>
    <row r="33" customHeight="1" spans="15:17">
      <c r="O33" s="1" t="str">
        <f t="shared" ref="O33:Q33" si="23">IF(J17&lt;&gt;"",J17,"")</f>
        <v/>
      </c>
      <c r="P33" s="1" t="str">
        <f t="shared" si="23"/>
        <v/>
      </c>
      <c r="Q33" s="1" t="str">
        <f t="shared" si="23"/>
        <v/>
      </c>
    </row>
    <row r="34" customHeight="1" spans="15:17">
      <c r="O34" s="1" t="str">
        <f t="shared" ref="O34:Q34" si="24">IF(J18&lt;&gt;"",J18,"")</f>
        <v/>
      </c>
      <c r="P34" s="1" t="str">
        <f t="shared" si="24"/>
        <v/>
      </c>
      <c r="Q34" s="1" t="str">
        <f t="shared" si="24"/>
        <v/>
      </c>
    </row>
    <row r="35" customHeight="1" spans="15:17">
      <c r="O35" s="1" t="str">
        <f t="shared" ref="O35:Q35" si="25">IF(J19&lt;&gt;"",J19,"")</f>
        <v/>
      </c>
      <c r="P35" s="1" t="str">
        <f t="shared" si="25"/>
        <v/>
      </c>
      <c r="Q35" s="1" t="str">
        <f t="shared" si="25"/>
        <v/>
      </c>
    </row>
    <row r="36" customHeight="1" spans="15:17">
      <c r="O36" s="1" t="str">
        <f t="shared" ref="O36:Q36" si="26">IF(J20&lt;&gt;"",J20,"")</f>
        <v/>
      </c>
      <c r="P36" s="1" t="str">
        <f t="shared" si="26"/>
        <v/>
      </c>
      <c r="Q36" s="1" t="str">
        <f t="shared" si="26"/>
        <v/>
      </c>
    </row>
    <row r="37" customHeight="1" spans="15:17">
      <c r="O37" s="1" t="str">
        <f t="shared" ref="O37:Q37" si="27">IF(J21&lt;&gt;"",J21,"")</f>
        <v/>
      </c>
      <c r="P37" s="1" t="str">
        <f t="shared" si="27"/>
        <v/>
      </c>
      <c r="Q37" s="1" t="str">
        <f t="shared" si="27"/>
        <v/>
      </c>
    </row>
    <row r="38" customHeight="1" spans="15:17">
      <c r="O38" s="1" t="str">
        <f t="shared" ref="O38:Q38" si="28">IF(J22&lt;&gt;"",J22,"")</f>
        <v/>
      </c>
      <c r="P38" s="1" t="str">
        <f t="shared" si="28"/>
        <v/>
      </c>
      <c r="Q38" s="1" t="str">
        <f t="shared" si="28"/>
        <v/>
      </c>
    </row>
    <row r="39" customHeight="1" spans="15:17">
      <c r="O39" s="1" t="str">
        <f t="shared" ref="O39:Q39" si="29">IF(J23&lt;&gt;"",J23,"")</f>
        <v/>
      </c>
      <c r="P39" s="1" t="str">
        <f t="shared" si="29"/>
        <v/>
      </c>
      <c r="Q39" s="1" t="str">
        <f t="shared" si="29"/>
        <v/>
      </c>
    </row>
    <row r="40" customHeight="1" spans="15:17">
      <c r="O40" s="1" t="str">
        <f t="shared" ref="O40:Q40" si="30">IF(J24&lt;&gt;"",J24,"")</f>
        <v/>
      </c>
      <c r="P40" s="1" t="str">
        <f t="shared" si="30"/>
        <v/>
      </c>
      <c r="Q40" s="1" t="str">
        <f t="shared" si="30"/>
        <v/>
      </c>
    </row>
    <row r="41" customHeight="1" spans="15:17">
      <c r="O41" s="1" t="str">
        <f t="shared" ref="O41:Q41" si="31">IF(J25&lt;&gt;"",J25,"")</f>
        <v/>
      </c>
      <c r="P41" s="1" t="str">
        <f t="shared" si="31"/>
        <v/>
      </c>
      <c r="Q41" s="1" t="str">
        <f t="shared" si="31"/>
        <v/>
      </c>
    </row>
    <row r="42" customHeight="1" spans="15:17">
      <c r="O42" s="1"/>
      <c r="P42" s="1"/>
      <c r="Q42" s="1"/>
    </row>
    <row r="43" customHeight="1" spans="15:17">
      <c r="O43" s="1"/>
      <c r="P43" s="1"/>
      <c r="Q43" s="1"/>
    </row>
    <row r="44" customHeight="1" spans="15:17">
      <c r="O44" s="1"/>
      <c r="P44" s="1"/>
      <c r="Q44" s="1"/>
    </row>
  </sheetData>
  <mergeCells count="25">
    <mergeCell ref="B3:C3"/>
    <mergeCell ref="D3:I3"/>
    <mergeCell ref="F5:G5"/>
    <mergeCell ref="H5:K5"/>
    <mergeCell ref="F6:G6"/>
    <mergeCell ref="H6:K6"/>
    <mergeCell ref="B8:F8"/>
    <mergeCell ref="H8:L8"/>
    <mergeCell ref="G31:H31"/>
    <mergeCell ref="B10:B17"/>
    <mergeCell ref="B18:B21"/>
    <mergeCell ref="B22:B25"/>
    <mergeCell ref="C10:C11"/>
    <mergeCell ref="C12:C13"/>
    <mergeCell ref="C14:C15"/>
    <mergeCell ref="C16:C17"/>
    <mergeCell ref="H10:H17"/>
    <mergeCell ref="H18:H21"/>
    <mergeCell ref="H22:H25"/>
    <mergeCell ref="I10:I11"/>
    <mergeCell ref="I12:I13"/>
    <mergeCell ref="I14:I15"/>
    <mergeCell ref="I16:I17"/>
    <mergeCell ref="B5:C6"/>
    <mergeCell ref="D5:E6"/>
  </mergeCells>
  <dataValidations count="1">
    <dataValidation type="list" allowBlank="1" showInputMessage="1" showErrorMessage="1" sqref="F10 F11:F25 L10:L25">
      <formula1>"1,2,3,4,5,6"</formula1>
    </dataValidation>
  </dataValidations>
  <pageMargins left="0.196527777777778" right="0.196527777777778" top="0.393055555555556" bottom="0.393055555555556" header="0.511805555555556" footer="0.511805555555556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41"/>
  <sheetViews>
    <sheetView tabSelected="1" view="pageBreakPreview" zoomScaleNormal="100" zoomScaleSheetLayoutView="100" workbookViewId="0">
      <selection activeCell="G28" sqref="G28:H28"/>
    </sheetView>
  </sheetViews>
  <sheetFormatPr defaultColWidth="9" defaultRowHeight="21.75" customHeight="1"/>
  <cols>
    <col min="1" max="1" width="2.625" style="3" customWidth="1"/>
    <col min="2" max="3" width="4.625" style="3" customWidth="1"/>
    <col min="4" max="4" width="21" style="3" customWidth="1"/>
    <col min="5" max="5" width="11.125" style="3" customWidth="1"/>
    <col min="6" max="6" width="6.125" style="3" customWidth="1"/>
    <col min="7" max="7" width="3.625" style="3" customWidth="1"/>
    <col min="8" max="9" width="4.75" style="3" customWidth="1"/>
    <col min="10" max="10" width="21" style="3" customWidth="1"/>
    <col min="11" max="11" width="11.5" style="3" customWidth="1"/>
    <col min="12" max="13" width="5.125" style="3" customWidth="1"/>
    <col min="14" max="16384" width="9" style="3"/>
  </cols>
  <sheetData>
    <row r="1" ht="24" customHeight="1" spans="2:13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8.75" customHeight="1"/>
    <row r="3" s="1" customFormat="1" ht="39" customHeight="1" spans="2:13">
      <c r="B3" s="6" t="s">
        <v>1</v>
      </c>
      <c r="C3" s="6"/>
      <c r="D3" s="7"/>
      <c r="E3" s="7"/>
      <c r="F3" s="8"/>
      <c r="G3" s="8"/>
      <c r="H3" s="8"/>
      <c r="I3" s="37"/>
      <c r="J3" s="38" t="s">
        <v>32</v>
      </c>
      <c r="K3" s="39"/>
      <c r="L3" s="40"/>
      <c r="M3" s="40"/>
    </row>
    <row r="4" s="1" customFormat="1" ht="5.25" customHeight="1" spans="2:11">
      <c r="B4" s="9"/>
      <c r="C4" s="9"/>
      <c r="D4" s="10"/>
      <c r="E4" s="10"/>
      <c r="F4" s="10"/>
      <c r="G4" s="10"/>
      <c r="H4" s="9"/>
      <c r="I4" s="9"/>
      <c r="J4" s="41"/>
      <c r="K4" s="41"/>
    </row>
    <row r="5" s="1" customFormat="1" ht="24" customHeight="1" spans="2:11">
      <c r="B5" s="11" t="s">
        <v>3</v>
      </c>
      <c r="C5" s="11"/>
      <c r="D5" s="12"/>
      <c r="E5" s="13"/>
      <c r="F5" s="7" t="s">
        <v>4</v>
      </c>
      <c r="G5" s="7"/>
      <c r="H5" s="14" t="s">
        <v>5</v>
      </c>
      <c r="I5" s="14"/>
      <c r="J5" s="14"/>
      <c r="K5" s="14"/>
    </row>
    <row r="6" s="1" customFormat="1" ht="24" customHeight="1" spans="2:11">
      <c r="B6" s="11"/>
      <c r="C6" s="11"/>
      <c r="D6" s="15"/>
      <c r="E6" s="16"/>
      <c r="F6" s="7" t="s">
        <v>6</v>
      </c>
      <c r="G6" s="7"/>
      <c r="H6" s="7" t="s">
        <v>33</v>
      </c>
      <c r="I6" s="7"/>
      <c r="J6" s="7"/>
      <c r="K6" s="7"/>
    </row>
    <row r="7" s="1" customFormat="1" ht="6.75" customHeight="1" spans="2:11">
      <c r="B7" s="17"/>
      <c r="C7" s="17"/>
      <c r="D7" s="17"/>
      <c r="E7" s="17"/>
      <c r="F7" s="17"/>
      <c r="G7" s="17"/>
      <c r="H7" s="17"/>
      <c r="I7" s="17"/>
      <c r="J7" s="41"/>
      <c r="K7" s="41"/>
    </row>
    <row r="8" s="2" customFormat="1" ht="33.75" customHeight="1" spans="2:13">
      <c r="B8" s="18" t="s">
        <v>7</v>
      </c>
      <c r="C8" s="18"/>
      <c r="D8" s="18"/>
      <c r="E8" s="18"/>
      <c r="F8" s="18"/>
      <c r="G8" s="19"/>
      <c r="H8" s="20" t="s">
        <v>8</v>
      </c>
      <c r="I8" s="42"/>
      <c r="J8" s="42"/>
      <c r="K8" s="42"/>
      <c r="L8" s="43"/>
      <c r="M8" s="19"/>
    </row>
    <row r="9" s="1" customFormat="1" ht="33.75" customHeight="1" spans="2:13">
      <c r="B9" s="21" t="s">
        <v>9</v>
      </c>
      <c r="C9" s="21" t="s">
        <v>10</v>
      </c>
      <c r="D9" s="21" t="s">
        <v>11</v>
      </c>
      <c r="E9" s="21" t="s">
        <v>12</v>
      </c>
      <c r="F9" s="21" t="s">
        <v>13</v>
      </c>
      <c r="G9" s="22"/>
      <c r="H9" s="21" t="s">
        <v>9</v>
      </c>
      <c r="I9" s="27" t="s">
        <v>10</v>
      </c>
      <c r="J9" s="27" t="s">
        <v>11</v>
      </c>
      <c r="K9" s="21" t="s">
        <v>12</v>
      </c>
      <c r="L9" s="27" t="s">
        <v>13</v>
      </c>
      <c r="M9" s="40"/>
    </row>
    <row r="10" s="1" customFormat="1" ht="34.5" customHeight="1" spans="2:17">
      <c r="B10" s="23" t="s">
        <v>32</v>
      </c>
      <c r="C10" s="24" t="s">
        <v>14</v>
      </c>
      <c r="D10" s="25"/>
      <c r="E10" s="25"/>
      <c r="F10" s="25"/>
      <c r="H10" s="23" t="s">
        <v>32</v>
      </c>
      <c r="I10" s="24" t="s">
        <v>14</v>
      </c>
      <c r="J10" s="25"/>
      <c r="K10" s="25"/>
      <c r="L10" s="25"/>
      <c r="O10" s="1" t="str">
        <f t="shared" ref="O10:Q10" si="0">IF(D10&lt;&gt;"",D10,"")</f>
        <v/>
      </c>
      <c r="P10" s="1" t="str">
        <f t="shared" si="0"/>
        <v/>
      </c>
      <c r="Q10" s="1" t="str">
        <f t="shared" si="0"/>
        <v/>
      </c>
    </row>
    <row r="11" s="1" customFormat="1" ht="34.5" customHeight="1" spans="2:17">
      <c r="B11" s="26"/>
      <c r="C11" s="27"/>
      <c r="D11" s="25"/>
      <c r="E11" s="25"/>
      <c r="F11" s="25"/>
      <c r="H11" s="26"/>
      <c r="I11" s="27"/>
      <c r="J11" s="25"/>
      <c r="K11" s="25"/>
      <c r="L11" s="25"/>
      <c r="O11" s="1" t="str">
        <f t="shared" ref="O11:Q11" si="1">IF(D11&lt;&gt;"",D11,"")</f>
        <v/>
      </c>
      <c r="P11" s="1" t="str">
        <f t="shared" si="1"/>
        <v/>
      </c>
      <c r="Q11" s="1" t="str">
        <f t="shared" si="1"/>
        <v/>
      </c>
    </row>
    <row r="12" s="1" customFormat="1" ht="34.5" customHeight="1" spans="2:17">
      <c r="B12" s="26"/>
      <c r="C12" s="24" t="s">
        <v>15</v>
      </c>
      <c r="D12" s="25"/>
      <c r="E12" s="25"/>
      <c r="F12" s="25"/>
      <c r="H12" s="26"/>
      <c r="I12" s="24" t="s">
        <v>15</v>
      </c>
      <c r="J12" s="25"/>
      <c r="K12" s="25"/>
      <c r="L12" s="25"/>
      <c r="O12" s="1" t="str">
        <f t="shared" ref="O12:Q12" si="2">IF(D12&lt;&gt;"",D12,"")</f>
        <v/>
      </c>
      <c r="P12" s="1" t="str">
        <f t="shared" si="2"/>
        <v/>
      </c>
      <c r="Q12" s="1" t="str">
        <f t="shared" si="2"/>
        <v/>
      </c>
    </row>
    <row r="13" s="1" customFormat="1" ht="34.5" customHeight="1" spans="2:17">
      <c r="B13" s="26"/>
      <c r="C13" s="27"/>
      <c r="D13" s="25"/>
      <c r="E13" s="25"/>
      <c r="F13" s="25"/>
      <c r="H13" s="26"/>
      <c r="I13" s="27"/>
      <c r="J13" s="25"/>
      <c r="K13" s="25"/>
      <c r="L13" s="25"/>
      <c r="O13" s="1" t="str">
        <f t="shared" ref="O13:Q13" si="3">IF(D13&lt;&gt;"",D13,"")</f>
        <v/>
      </c>
      <c r="P13" s="1" t="str">
        <f t="shared" si="3"/>
        <v/>
      </c>
      <c r="Q13" s="1" t="str">
        <f t="shared" si="3"/>
        <v/>
      </c>
    </row>
    <row r="14" s="1" customFormat="1" ht="34.5" customHeight="1" spans="2:17">
      <c r="B14" s="26"/>
      <c r="C14" s="24" t="s">
        <v>16</v>
      </c>
      <c r="D14" s="25"/>
      <c r="E14" s="25"/>
      <c r="F14" s="25"/>
      <c r="H14" s="26"/>
      <c r="I14" s="24" t="s">
        <v>16</v>
      </c>
      <c r="J14" s="25"/>
      <c r="K14" s="25"/>
      <c r="L14" s="25"/>
      <c r="O14" s="1" t="str">
        <f t="shared" ref="O14:Q14" si="4">IF(D14&lt;&gt;"",D14,"")</f>
        <v/>
      </c>
      <c r="P14" s="1" t="str">
        <f t="shared" si="4"/>
        <v/>
      </c>
      <c r="Q14" s="1" t="str">
        <f t="shared" si="4"/>
        <v/>
      </c>
    </row>
    <row r="15" s="1" customFormat="1" ht="34.5" customHeight="1" spans="2:17">
      <c r="B15" s="26"/>
      <c r="C15" s="27"/>
      <c r="D15" s="25"/>
      <c r="E15" s="25"/>
      <c r="F15" s="25"/>
      <c r="H15" s="26"/>
      <c r="I15" s="27"/>
      <c r="J15" s="25"/>
      <c r="K15" s="25"/>
      <c r="L15" s="25"/>
      <c r="O15" s="1" t="str">
        <f t="shared" ref="O15:Q15" si="5">IF(D15&lt;&gt;"",D15,"")</f>
        <v/>
      </c>
      <c r="P15" s="1" t="str">
        <f t="shared" si="5"/>
        <v/>
      </c>
      <c r="Q15" s="1" t="str">
        <f t="shared" si="5"/>
        <v/>
      </c>
    </row>
    <row r="16" s="1" customFormat="1" ht="34.5" customHeight="1" spans="2:17">
      <c r="B16" s="26"/>
      <c r="C16" s="24" t="s">
        <v>17</v>
      </c>
      <c r="D16" s="25"/>
      <c r="E16" s="25"/>
      <c r="F16" s="25"/>
      <c r="H16" s="26"/>
      <c r="I16" s="24" t="s">
        <v>17</v>
      </c>
      <c r="J16" s="25"/>
      <c r="K16" s="25"/>
      <c r="L16" s="25"/>
      <c r="O16" s="1" t="str">
        <f t="shared" ref="O16:Q16" si="6">IF(D16&lt;&gt;"",D16,"")</f>
        <v/>
      </c>
      <c r="P16" s="1" t="str">
        <f t="shared" si="6"/>
        <v/>
      </c>
      <c r="Q16" s="1" t="str">
        <f t="shared" si="6"/>
        <v/>
      </c>
    </row>
    <row r="17" s="1" customFormat="1" ht="34.5" customHeight="1" spans="2:17">
      <c r="B17" s="26"/>
      <c r="C17" s="27"/>
      <c r="D17" s="25"/>
      <c r="E17" s="25"/>
      <c r="F17" s="25"/>
      <c r="H17" s="26"/>
      <c r="I17" s="27"/>
      <c r="J17" s="25"/>
      <c r="K17" s="25"/>
      <c r="L17" s="25"/>
      <c r="O17" s="1" t="str">
        <f t="shared" ref="O17:Q17" si="7">IF(D17&lt;&gt;"",D17,"")</f>
        <v/>
      </c>
      <c r="P17" s="1" t="str">
        <f t="shared" si="7"/>
        <v/>
      </c>
      <c r="Q17" s="1" t="str">
        <f t="shared" si="7"/>
        <v/>
      </c>
    </row>
    <row r="18" s="1" customFormat="1" ht="34.5" customHeight="1" spans="2:17">
      <c r="B18" s="23" t="s">
        <v>32</v>
      </c>
      <c r="C18" s="24" t="s">
        <v>19</v>
      </c>
      <c r="D18" s="25"/>
      <c r="E18" s="25"/>
      <c r="F18" s="25"/>
      <c r="H18" s="23" t="s">
        <v>32</v>
      </c>
      <c r="I18" s="24" t="s">
        <v>19</v>
      </c>
      <c r="J18" s="25"/>
      <c r="K18" s="25"/>
      <c r="L18" s="25"/>
      <c r="O18" s="1" t="str">
        <f t="shared" ref="O18:Q18" si="8">IF(D18&lt;&gt;"",D18,"")</f>
        <v/>
      </c>
      <c r="P18" s="1" t="str">
        <f t="shared" si="8"/>
        <v/>
      </c>
      <c r="Q18" s="1" t="str">
        <f t="shared" si="8"/>
        <v/>
      </c>
    </row>
    <row r="19" s="1" customFormat="1" ht="34.5" customHeight="1" spans="2:17">
      <c r="B19" s="26"/>
      <c r="C19" s="24" t="s">
        <v>20</v>
      </c>
      <c r="D19" s="25"/>
      <c r="E19" s="25"/>
      <c r="F19" s="25"/>
      <c r="H19" s="26"/>
      <c r="I19" s="24" t="s">
        <v>20</v>
      </c>
      <c r="J19" s="25"/>
      <c r="K19" s="25"/>
      <c r="L19" s="25"/>
      <c r="O19" s="1" t="str">
        <f t="shared" ref="O19:Q19" si="9">IF(D19&lt;&gt;"",D19,"")</f>
        <v/>
      </c>
      <c r="P19" s="1" t="str">
        <f t="shared" si="9"/>
        <v/>
      </c>
      <c r="Q19" s="1" t="str">
        <f t="shared" si="9"/>
        <v/>
      </c>
    </row>
    <row r="20" s="1" customFormat="1" ht="34.5" customHeight="1" spans="2:17">
      <c r="B20" s="26"/>
      <c r="C20" s="24" t="s">
        <v>21</v>
      </c>
      <c r="D20" s="25"/>
      <c r="E20" s="25"/>
      <c r="F20" s="25"/>
      <c r="H20" s="26"/>
      <c r="I20" s="24" t="s">
        <v>21</v>
      </c>
      <c r="J20" s="25"/>
      <c r="K20" s="25"/>
      <c r="L20" s="25"/>
      <c r="O20" s="1" t="str">
        <f t="shared" ref="O20:Q20" si="10">IF(D20&lt;&gt;"",D20,"")</f>
        <v/>
      </c>
      <c r="P20" s="1" t="str">
        <f t="shared" si="10"/>
        <v/>
      </c>
      <c r="Q20" s="1" t="str">
        <f t="shared" si="10"/>
        <v/>
      </c>
    </row>
    <row r="21" s="1" customFormat="1" ht="34.5" customHeight="1" spans="2:17">
      <c r="B21" s="26"/>
      <c r="C21" s="24" t="s">
        <v>22</v>
      </c>
      <c r="D21" s="25"/>
      <c r="E21" s="25"/>
      <c r="F21" s="25"/>
      <c r="H21" s="26"/>
      <c r="I21" s="24" t="s">
        <v>22</v>
      </c>
      <c r="J21" s="25"/>
      <c r="K21" s="25"/>
      <c r="L21" s="25">
        <v>2</v>
      </c>
      <c r="O21" s="1" t="str">
        <f t="shared" ref="O21:Q21" si="11">IF(D21&lt;&gt;"",D21,"")</f>
        <v/>
      </c>
      <c r="P21" s="1" t="str">
        <f t="shared" si="11"/>
        <v/>
      </c>
      <c r="Q21" s="1" t="str">
        <f t="shared" si="11"/>
        <v/>
      </c>
    </row>
    <row r="22" s="1" customFormat="1" ht="34.5" customHeight="1" spans="2:17">
      <c r="B22" s="28"/>
      <c r="C22" s="29"/>
      <c r="H22" s="28"/>
      <c r="I22" s="29"/>
      <c r="O22" s="1" t="str">
        <f t="shared" ref="O22:Q22" si="12">IF(D22&lt;&gt;"",D22,"")</f>
        <v/>
      </c>
      <c r="P22" s="1" t="str">
        <f t="shared" si="12"/>
        <v/>
      </c>
      <c r="Q22" s="1" t="str">
        <f t="shared" si="12"/>
        <v/>
      </c>
    </row>
    <row r="23" s="1" customFormat="1" ht="34.5" customHeight="1" spans="2:17">
      <c r="B23" s="30" t="s">
        <v>24</v>
      </c>
      <c r="C23" s="29"/>
      <c r="H23" s="28"/>
      <c r="I23" s="29"/>
      <c r="O23" s="1" t="str">
        <f t="shared" ref="O23:Q23" si="13">IF(D23&lt;&gt;"",D23,"")</f>
        <v/>
      </c>
      <c r="P23" s="1" t="str">
        <f t="shared" si="13"/>
        <v/>
      </c>
      <c r="Q23" s="1" t="str">
        <f t="shared" si="13"/>
        <v/>
      </c>
    </row>
    <row r="24" s="1" customFormat="1" ht="27.75" customHeight="1" spans="2:17">
      <c r="B24" s="3" t="s">
        <v>25</v>
      </c>
      <c r="C24" s="29"/>
      <c r="H24" s="31"/>
      <c r="I24" s="29"/>
      <c r="O24" s="1" t="str">
        <f t="shared" ref="O24:Q24" si="14">IF(D24&lt;&gt;"",D24,"")</f>
        <v/>
      </c>
      <c r="P24" s="1" t="str">
        <f t="shared" si="14"/>
        <v/>
      </c>
      <c r="Q24" s="1" t="str">
        <f t="shared" si="14"/>
        <v/>
      </c>
    </row>
    <row r="25" s="1" customFormat="1" ht="27.75" customHeight="1" spans="2:17">
      <c r="B25" s="3" t="s">
        <v>26</v>
      </c>
      <c r="C25" s="29"/>
      <c r="H25" s="31"/>
      <c r="I25" s="29"/>
      <c r="O25" s="1" t="str">
        <f t="shared" ref="O25:Q25" si="15">IF(D25&lt;&gt;"",D25,"")</f>
        <v/>
      </c>
      <c r="P25" s="1" t="str">
        <f t="shared" si="15"/>
        <v/>
      </c>
      <c r="Q25" s="1" t="str">
        <f t="shared" si="15"/>
        <v/>
      </c>
    </row>
    <row r="26" s="1" customFormat="1" ht="27.75" customHeight="1" spans="2:17">
      <c r="B26" s="3" t="s">
        <v>27</v>
      </c>
      <c r="O26" s="1" t="str">
        <f t="shared" ref="O26:Q26" si="16">IF(J10&lt;&gt;"",J10,"")</f>
        <v/>
      </c>
      <c r="P26" s="1" t="str">
        <f t="shared" si="16"/>
        <v/>
      </c>
      <c r="Q26" s="1" t="str">
        <f t="shared" si="16"/>
        <v/>
      </c>
    </row>
    <row r="27" ht="15" customHeight="1" spans="15:17">
      <c r="O27" s="1" t="str">
        <f t="shared" ref="O27:Q27" si="17">IF(J11&lt;&gt;"",J11,"")</f>
        <v/>
      </c>
      <c r="P27" s="1" t="str">
        <f t="shared" si="17"/>
        <v/>
      </c>
      <c r="Q27" s="1" t="str">
        <f t="shared" si="17"/>
        <v/>
      </c>
    </row>
    <row r="28" ht="36" customHeight="1" spans="4:17">
      <c r="D28" s="32" t="s">
        <v>28</v>
      </c>
      <c r="E28" s="33">
        <v>1000</v>
      </c>
      <c r="F28" s="34" t="s">
        <v>29</v>
      </c>
      <c r="G28" s="35">
        <f>COUNTA(D10:D21)+COUNTA(J10:J21)</f>
        <v>0</v>
      </c>
      <c r="H28" s="36"/>
      <c r="I28" s="44" t="s">
        <v>30</v>
      </c>
      <c r="J28" s="45">
        <f>E28*G28</f>
        <v>0</v>
      </c>
      <c r="K28" s="44" t="s">
        <v>31</v>
      </c>
      <c r="O28" s="1" t="str">
        <f t="shared" ref="O28:Q28" si="18">IF(J12&lt;&gt;"",J12,"")</f>
        <v/>
      </c>
      <c r="P28" s="1" t="str">
        <f t="shared" si="18"/>
        <v/>
      </c>
      <c r="Q28" s="1" t="str">
        <f t="shared" si="18"/>
        <v/>
      </c>
    </row>
    <row r="29" customHeight="1" spans="15:17">
      <c r="O29" s="1" t="str">
        <f t="shared" ref="O29:Q29" si="19">IF(J13&lt;&gt;"",J13,"")</f>
        <v/>
      </c>
      <c r="P29" s="1" t="str">
        <f t="shared" si="19"/>
        <v/>
      </c>
      <c r="Q29" s="1" t="str">
        <f t="shared" si="19"/>
        <v/>
      </c>
    </row>
    <row r="30" customHeight="1" spans="15:17">
      <c r="O30" s="1" t="str">
        <f t="shared" ref="O30:Q30" si="20">IF(J14&lt;&gt;"",J14,"")</f>
        <v/>
      </c>
      <c r="P30" s="1" t="str">
        <f t="shared" si="20"/>
        <v/>
      </c>
      <c r="Q30" s="1" t="str">
        <f t="shared" si="20"/>
        <v/>
      </c>
    </row>
    <row r="31" customHeight="1" spans="15:17">
      <c r="O31" s="1" t="str">
        <f t="shared" ref="O31:Q31" si="21">IF(J15&lt;&gt;"",J15,"")</f>
        <v/>
      </c>
      <c r="P31" s="1" t="str">
        <f t="shared" si="21"/>
        <v/>
      </c>
      <c r="Q31" s="1" t="str">
        <f t="shared" si="21"/>
        <v/>
      </c>
    </row>
    <row r="32" customHeight="1" spans="15:17">
      <c r="O32" s="1" t="str">
        <f t="shared" ref="O32:Q32" si="22">IF(J16&lt;&gt;"",J16,"")</f>
        <v/>
      </c>
      <c r="P32" s="1" t="str">
        <f t="shared" si="22"/>
        <v/>
      </c>
      <c r="Q32" s="1" t="str">
        <f t="shared" si="22"/>
        <v/>
      </c>
    </row>
    <row r="33" customHeight="1" spans="15:17">
      <c r="O33" s="1" t="str">
        <f t="shared" ref="O33:Q33" si="23">IF(J17&lt;&gt;"",J17,"")</f>
        <v/>
      </c>
      <c r="P33" s="1" t="str">
        <f t="shared" si="23"/>
        <v/>
      </c>
      <c r="Q33" s="1" t="str">
        <f t="shared" si="23"/>
        <v/>
      </c>
    </row>
    <row r="34" customHeight="1" spans="15:17">
      <c r="O34" s="1" t="str">
        <f t="shared" ref="O34:Q34" si="24">IF(J18&lt;&gt;"",J18,"")</f>
        <v/>
      </c>
      <c r="P34" s="1" t="str">
        <f t="shared" si="24"/>
        <v/>
      </c>
      <c r="Q34" s="1" t="str">
        <f t="shared" si="24"/>
        <v/>
      </c>
    </row>
    <row r="35" customHeight="1" spans="15:17">
      <c r="O35" s="1" t="str">
        <f t="shared" ref="O35:Q35" si="25">IF(J19&lt;&gt;"",J19,"")</f>
        <v/>
      </c>
      <c r="P35" s="1" t="str">
        <f t="shared" si="25"/>
        <v/>
      </c>
      <c r="Q35" s="1" t="str">
        <f t="shared" si="25"/>
        <v/>
      </c>
    </row>
    <row r="36" customHeight="1" spans="15:17">
      <c r="O36" s="1" t="str">
        <f t="shared" ref="O36:Q36" si="26">IF(J20&lt;&gt;"",J20,"")</f>
        <v/>
      </c>
      <c r="P36" s="1" t="str">
        <f t="shared" si="26"/>
        <v/>
      </c>
      <c r="Q36" s="1" t="str">
        <f t="shared" si="26"/>
        <v/>
      </c>
    </row>
    <row r="37" customHeight="1" spans="15:17">
      <c r="O37" s="1" t="str">
        <f t="shared" ref="O37:Q37" si="27">IF(J21&lt;&gt;"",J21,"")</f>
        <v/>
      </c>
      <c r="P37" s="1" t="str">
        <f t="shared" si="27"/>
        <v/>
      </c>
      <c r="Q37" s="1">
        <f t="shared" si="27"/>
        <v>2</v>
      </c>
    </row>
    <row r="38" customHeight="1" spans="15:17">
      <c r="O38" s="1" t="str">
        <f t="shared" ref="O38:Q38" si="28">IF(J22&lt;&gt;"",J22,"")</f>
        <v/>
      </c>
      <c r="P38" s="1" t="str">
        <f t="shared" si="28"/>
        <v/>
      </c>
      <c r="Q38" s="1" t="str">
        <f t="shared" si="28"/>
        <v/>
      </c>
    </row>
    <row r="39" customHeight="1" spans="15:17">
      <c r="O39" s="1" t="str">
        <f t="shared" ref="O39:Q39" si="29">IF(J23&lt;&gt;"",J23,"")</f>
        <v/>
      </c>
      <c r="P39" s="1" t="str">
        <f t="shared" si="29"/>
        <v/>
      </c>
      <c r="Q39" s="1" t="str">
        <f t="shared" si="29"/>
        <v/>
      </c>
    </row>
    <row r="40" customHeight="1" spans="15:17">
      <c r="O40" s="1" t="str">
        <f t="shared" ref="O40:Q40" si="30">IF(J24&lt;&gt;"",J24,"")</f>
        <v/>
      </c>
      <c r="P40" s="1" t="str">
        <f t="shared" si="30"/>
        <v/>
      </c>
      <c r="Q40" s="1" t="str">
        <f t="shared" si="30"/>
        <v/>
      </c>
    </row>
    <row r="41" customHeight="1" spans="15:17">
      <c r="O41" s="1" t="str">
        <f t="shared" ref="O41:Q41" si="31">IF(J25&lt;&gt;"",J25,"")</f>
        <v/>
      </c>
      <c r="P41" s="1" t="str">
        <f t="shared" si="31"/>
        <v/>
      </c>
      <c r="Q41" s="1" t="str">
        <f t="shared" si="31"/>
        <v/>
      </c>
    </row>
  </sheetData>
  <mergeCells count="23">
    <mergeCell ref="B3:C3"/>
    <mergeCell ref="D3:I3"/>
    <mergeCell ref="F5:G5"/>
    <mergeCell ref="H5:K5"/>
    <mergeCell ref="F6:G6"/>
    <mergeCell ref="H6:K6"/>
    <mergeCell ref="B8:F8"/>
    <mergeCell ref="H8:L8"/>
    <mergeCell ref="G28:H28"/>
    <mergeCell ref="B10:B17"/>
    <mergeCell ref="B18:B21"/>
    <mergeCell ref="C10:C11"/>
    <mergeCell ref="C12:C13"/>
    <mergeCell ref="C14:C15"/>
    <mergeCell ref="C16:C17"/>
    <mergeCell ref="H10:H17"/>
    <mergeCell ref="H18:H21"/>
    <mergeCell ref="I10:I11"/>
    <mergeCell ref="I12:I13"/>
    <mergeCell ref="I14:I15"/>
    <mergeCell ref="I16:I17"/>
    <mergeCell ref="B5:C6"/>
    <mergeCell ref="D5:E6"/>
  </mergeCells>
  <dataValidations count="1">
    <dataValidation type="list" allowBlank="1" showInputMessage="1" showErrorMessage="1" sqref="F10 F11:F21 L10:L21">
      <formula1>"1,2,3"</formula1>
    </dataValidation>
  </dataValidations>
  <pageMargins left="0.196527777777778" right="0.196527777777778" top="0.393055555555556" bottom="0.393055555555556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D33"/>
  <sheetViews>
    <sheetView workbookViewId="0">
      <selection activeCell="C26" sqref="C26"/>
    </sheetView>
  </sheetViews>
  <sheetFormatPr defaultColWidth="9" defaultRowHeight="13.5" outlineLevelCol="3"/>
  <sheetData>
    <row r="2" spans="2:4">
      <c r="B2" s="1"/>
      <c r="C2" s="1"/>
      <c r="D2" s="1"/>
    </row>
    <row r="3" spans="2:4">
      <c r="B3" s="1"/>
      <c r="C3" s="1"/>
      <c r="D3" s="1"/>
    </row>
    <row r="4" spans="2:4">
      <c r="B4" s="1"/>
      <c r="C4" s="1"/>
      <c r="D4" s="1"/>
    </row>
    <row r="5" spans="2:4">
      <c r="B5" s="1"/>
      <c r="C5" s="1"/>
      <c r="D5" s="1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1"/>
      <c r="C8" s="1"/>
      <c r="D8" s="1"/>
    </row>
    <row r="9" spans="2:4">
      <c r="B9" s="1"/>
      <c r="C9" s="1"/>
      <c r="D9" s="1"/>
    </row>
    <row r="10" spans="2:4">
      <c r="B10" s="1"/>
      <c r="C10" s="1"/>
      <c r="D10" s="1"/>
    </row>
    <row r="11" spans="2:4">
      <c r="B11" s="1"/>
      <c r="C11" s="1"/>
      <c r="D11" s="1"/>
    </row>
    <row r="12" spans="2:4">
      <c r="B12" s="1"/>
      <c r="C12" s="1"/>
      <c r="D12" s="1"/>
    </row>
    <row r="13" spans="2:4">
      <c r="B13" s="1"/>
      <c r="C13" s="1"/>
      <c r="D13" s="1"/>
    </row>
    <row r="14" spans="2:4">
      <c r="B14" s="1"/>
      <c r="C14" s="1"/>
      <c r="D14" s="1"/>
    </row>
    <row r="15" spans="2:4">
      <c r="B15" s="1"/>
      <c r="C15" s="1"/>
      <c r="D15" s="1"/>
    </row>
    <row r="16" spans="2:4">
      <c r="B16" s="1"/>
      <c r="C16" s="1"/>
      <c r="D16" s="1"/>
    </row>
    <row r="17" spans="2:4">
      <c r="B17" s="1"/>
      <c r="C17" s="1"/>
      <c r="D17" s="1"/>
    </row>
    <row r="18" spans="2:4">
      <c r="B18" s="1"/>
      <c r="C18" s="1"/>
      <c r="D18" s="1"/>
    </row>
    <row r="19" spans="2:4">
      <c r="B19" s="1"/>
      <c r="C19" s="1"/>
      <c r="D19" s="1"/>
    </row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小学生</vt:lpstr>
      <vt:lpstr>中学生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健二郎</dc:creator>
  <cp:lastModifiedBy>user</cp:lastModifiedBy>
  <dcterms:created xsi:type="dcterms:W3CDTF">2018-01-10T07:40:00Z</dcterms:created>
  <cp:lastPrinted>2021-01-08T05:59:00Z</cp:lastPrinted>
  <dcterms:modified xsi:type="dcterms:W3CDTF">2025-01-25T12:43:55Z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